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<sst xmlns="http://schemas.openxmlformats.org/spreadsheetml/2006/main" count="16" uniqueCount="14">
  <si>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床旁电磁负荷功率车、空气压力波治疗仪（8腔）和语言障碍康复评估系统的最高限制价及参考需求</t>
  </si>
  <si>
    <t>名称</t>
  </si>
  <si>
    <t>预算单价（元）</t>
  </si>
  <si>
    <t>数量</t>
  </si>
  <si>
    <t>单位</t>
  </si>
  <si>
    <t>金额（元）</t>
  </si>
  <si>
    <t>参考需求</t>
  </si>
  <si>
    <t>床旁电磁负荷功率车</t>
  </si>
  <si>
    <t>台</t>
  </si>
  <si>
    <t>主要功能:上下肢多功能训练、电磁助力系统、运动监护；主要参数:阻力系统0-1000w、恒定转速30-150转/分钟、检测参数:心电、血压、血氧。</t>
  </si>
  <si>
    <t xml:space="preserve">空气压力波 治疗仪（8腔）
</t>
  </si>
  <si>
    <t>适用于脑血管意外、脑外伤、脑手术后、脊髓病变引起的肢体功能障碍的辅助治疗，以及预防手术后或长期卧床而引起的静脉血栓，减轻肢体水肿。</t>
  </si>
  <si>
    <t>语言障碍康复评估系统</t>
  </si>
  <si>
    <t>系统可完成言语障碍评定、显示失语分类、AQ、CQ值、百分位图等，可支持多种统计工具(SPSS，SAS等)进行数据的分析;系统提供多语支持，系统可全程录音，大大减少医生训练患者的工作负荷;系统将医生和患者录音分开，为医生提供方便;快捷的操作面板，可随时查看病人病历资料、当前检查项目的提示及要求等各项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</si>
</sst>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E2" sqref="E2"/>
    </sheetView>
  </sheetViews>
  <sheetFormatPr defaultColWidth="9" defaultRowHeight="13.5" outlineLevelRow="4" outlineLevelCol="5"/>
  <cols>
    <col min="1" max="1" width="12.75" style="2" customWidth="1"/>
    <col min="2" max="2" width="12.5" style="2" customWidth="1"/>
    <col min="3" max="4" width="9" style="2"/>
    <col min="5" max="5" width="12.125" customWidth="1"/>
    <col min="6" max="6" width="40" customWidth="1"/>
  </cols>
  <sheetData>
    <row r="1" ht="44" customHeight="1" spans="1:6">
      <c r="A1" s="3" t="s">
        <v>0</v>
      </c>
      <c r="B1" s="3"/>
      <c r="C1" s="3"/>
      <c r="D1" s="3"/>
      <c r="E1" s="3"/>
      <c r="F1" s="3"/>
    </row>
    <row r="2" ht="62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62" customHeight="1" spans="1:6">
      <c r="A3" s="5" t="s">
        <v>7</v>
      </c>
      <c r="B3" s="6">
        <v>120000</v>
      </c>
      <c r="C3" s="5">
        <v>1</v>
      </c>
      <c r="D3" s="5" t="s">
        <v>8</v>
      </c>
      <c r="E3" s="5">
        <f>C3*B3</f>
        <v>120000</v>
      </c>
      <c r="F3" s="7" t="s">
        <v>9</v>
      </c>
    </row>
    <row r="4" s="1" customFormat="1" ht="62" customHeight="1" spans="1:6">
      <c r="A4" s="5" t="s">
        <v>10</v>
      </c>
      <c r="B4" s="6">
        <v>80000</v>
      </c>
      <c r="C4" s="5">
        <v>2</v>
      </c>
      <c r="D4" s="5" t="s">
        <v>8</v>
      </c>
      <c r="E4" s="5">
        <f>C4*B4</f>
        <v>160000</v>
      </c>
      <c r="F4" s="7" t="s">
        <v>11</v>
      </c>
    </row>
    <row r="5" s="1" customFormat="1" ht="141" customHeight="1" spans="1:6">
      <c r="A5" s="5" t="s">
        <v>12</v>
      </c>
      <c r="B5" s="6">
        <v>128000</v>
      </c>
      <c r="C5" s="5">
        <v>1</v>
      </c>
      <c r="D5" s="5" t="s">
        <v>8</v>
      </c>
      <c r="E5" s="5">
        <f>C5*B5</f>
        <v>128000</v>
      </c>
      <c r="F5" s="7" t="s">
        <v>13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2023-05-12T11:15:00Z</dcterms:created>
  <dcterms:modified xsi:type="dcterms:W3CDTF">2025-10-23T08:53:07Z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D1F81C9E13E446739610BC5A3C90BC42_12</vt:lpwstr>
  </property>
</Properties>
</file>